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invernale (2)" sheetId="1" r:id="rId1"/>
  </sheets>
  <definedNames>
    <definedName name="_xlnm.Print_Area" localSheetId="0">'fase invernale (2)'!$A$1:$J$33</definedName>
  </definedNames>
  <calcPr fullCalcOnLoad="1"/>
</workbook>
</file>

<file path=xl/sharedStrings.xml><?xml version="1.0" encoding="utf-8"?>
<sst xmlns="http://schemas.openxmlformats.org/spreadsheetml/2006/main" count="55" uniqueCount="30">
  <si>
    <t>FASE INVERNALE</t>
  </si>
  <si>
    <t>alunni</t>
  </si>
  <si>
    <t>VR 1</t>
  </si>
  <si>
    <t>ore 8.30  classi 1°</t>
  </si>
  <si>
    <t>ore 10.30  classi 2°</t>
  </si>
  <si>
    <t>VR 3</t>
  </si>
  <si>
    <t xml:space="preserve">totale </t>
  </si>
  <si>
    <t>totale</t>
  </si>
  <si>
    <t>PROGETTO GIOCO VERONA 2010</t>
  </si>
  <si>
    <t xml:space="preserve">IC 5 S.LUCIA </t>
  </si>
  <si>
    <t xml:space="preserve">IC 10 B.GO ROMA EST </t>
  </si>
  <si>
    <t>IC 8 CENTRO STORICO</t>
  </si>
  <si>
    <t>IC 7 STADIO</t>
  </si>
  <si>
    <t>IC 17 MONTORIO</t>
  </si>
  <si>
    <t>IC 11 B.GO ROMA OVEST</t>
  </si>
  <si>
    <t>S. GIUSEPPE</t>
  </si>
  <si>
    <t>IC 21 MADONNA DI CAMPAGNA</t>
  </si>
  <si>
    <t xml:space="preserve">IST. PROVOLO </t>
  </si>
  <si>
    <t xml:space="preserve">SCUOLE APORTIANE </t>
  </si>
  <si>
    <t xml:space="preserve">IC 3 S.BERNARDINO </t>
  </si>
  <si>
    <t xml:space="preserve">IC 14 S.MASSIMO </t>
  </si>
  <si>
    <t>VR 2</t>
  </si>
  <si>
    <t>ISCRIZIONI FASE PROVINCIALE AL 20 NOVEMBRE 2010</t>
  </si>
  <si>
    <t>IC 20 S.MICHELE</t>
  </si>
  <si>
    <t xml:space="preserve">DON BOSCO </t>
  </si>
  <si>
    <t>IC 19 SANTA CROCE</t>
  </si>
  <si>
    <t xml:space="preserve">Giov 03/03
Scienze Motorie </t>
  </si>
  <si>
    <t>AGGIORNATO AL 02/12/2010</t>
  </si>
  <si>
    <t xml:space="preserve">Mer 02/03
Scienze Motorie </t>
  </si>
  <si>
    <t xml:space="preserve">Lun 28/02
Scienze Motorie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</si>
</sst>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2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9" fillId="0" borderId="2" xfId="0" applyFont="1" applyBorder="1" applyAlignment="1">
      <alignment/>
    </xf>
    <xf numFmtId="0" fontId="10" fillId="3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4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2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0" borderId="7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5"/>
  <sheetViews>
    <sheetView tabSelected="1" workbookViewId="0" topLeftCell="A1">
      <selection activeCell="M18" sqref="M17:M18"/>
    </sheetView>
  </sheetViews>
  <sheetFormatPr defaultColWidth="9.140625" defaultRowHeight="12.75"/>
  <cols>
    <col min="1" max="1" width="3.140625" style="13" customWidth="1"/>
    <col min="2" max="2" width="13.57421875" style="6" customWidth="1"/>
    <col min="3" max="3" width="6.8515625" style="10" customWidth="1"/>
    <col min="4" max="4" width="24.8515625" style="10" customWidth="1"/>
    <col min="5" max="5" width="7.7109375" style="11" customWidth="1"/>
    <col min="6" max="6" width="7.7109375" style="9" customWidth="1"/>
    <col min="7" max="7" width="24.8515625" style="10" customWidth="1"/>
    <col min="8" max="8" width="7.7109375" style="11" customWidth="1"/>
    <col min="9" max="9" width="7.7109375" style="9" customWidth="1"/>
    <col min="10" max="10" width="7.00390625" style="13" customWidth="1"/>
    <col min="11" max="16384" width="9.140625" style="13" customWidth="1"/>
  </cols>
  <sheetData>
    <row r="1" spans="2:13" ht="30">
      <c r="B1" s="18"/>
      <c r="C1" s="20" t="s">
        <v>8</v>
      </c>
      <c r="D1" s="19"/>
      <c r="E1" s="19"/>
      <c r="F1" s="19"/>
      <c r="G1" s="19"/>
      <c r="H1" s="19"/>
      <c r="I1" s="19"/>
      <c r="J1" s="19"/>
      <c r="L1"/>
      <c r="M1"/>
    </row>
    <row r="2" spans="2:13" ht="32.25" customHeight="1">
      <c r="B2" s="18"/>
      <c r="C2" s="21" t="s">
        <v>22</v>
      </c>
      <c r="D2" s="19"/>
      <c r="E2" s="19"/>
      <c r="F2" s="19"/>
      <c r="G2" s="19"/>
      <c r="H2" s="19"/>
      <c r="I2" s="19"/>
      <c r="J2" s="19"/>
      <c r="L2"/>
      <c r="M2"/>
    </row>
    <row r="3" spans="2:13" s="1" customFormat="1" ht="17.25" customHeight="1">
      <c r="B3" s="34"/>
      <c r="C3" s="35"/>
      <c r="D3" s="36"/>
      <c r="E3" s="36"/>
      <c r="F3" s="36"/>
      <c r="G3" s="36"/>
      <c r="H3" s="36"/>
      <c r="I3" s="36"/>
      <c r="J3" s="36"/>
      <c r="L3" s="36"/>
      <c r="M3" s="36"/>
    </row>
    <row r="4" spans="2:9" ht="15.75" customHeight="1">
      <c r="B4" s="67" t="s">
        <v>0</v>
      </c>
      <c r="C4" s="67"/>
      <c r="D4" s="67"/>
      <c r="E4" s="67"/>
      <c r="F4" s="67"/>
      <c r="G4" s="67"/>
      <c r="H4" s="67"/>
      <c r="I4" s="67"/>
    </row>
    <row r="5" spans="2:9" ht="15.75" customHeight="1">
      <c r="B5" s="27"/>
      <c r="C5" s="27"/>
      <c r="D5" s="27"/>
      <c r="E5" s="27"/>
      <c r="F5" s="27"/>
      <c r="G5" s="27"/>
      <c r="H5" s="27"/>
      <c r="I5" s="27"/>
    </row>
    <row r="6" spans="2:10" s="1" customFormat="1" ht="15.75" customHeight="1">
      <c r="B6" s="24"/>
      <c r="C6" s="5"/>
      <c r="D6" s="2"/>
      <c r="E6" s="15"/>
      <c r="F6" s="15"/>
      <c r="G6" s="2"/>
      <c r="H6" s="15"/>
      <c r="I6" s="15"/>
      <c r="J6" s="15"/>
    </row>
    <row r="7" spans="2:10" ht="15.75" customHeight="1" thickBot="1">
      <c r="B7" s="7"/>
      <c r="C7" s="7"/>
      <c r="D7" s="72" t="s">
        <v>3</v>
      </c>
      <c r="E7" s="73"/>
      <c r="F7" s="55" t="s">
        <v>1</v>
      </c>
      <c r="G7" s="74" t="s">
        <v>4</v>
      </c>
      <c r="H7" s="75"/>
      <c r="I7" s="56" t="s">
        <v>1</v>
      </c>
      <c r="J7" s="30" t="s">
        <v>7</v>
      </c>
    </row>
    <row r="8" spans="2:9" ht="13.5" customHeight="1" thickTop="1">
      <c r="B8" s="7"/>
      <c r="C8" s="7"/>
      <c r="I8" s="52"/>
    </row>
    <row r="9" spans="2:9" ht="12.75">
      <c r="B9" s="64" t="s">
        <v>29</v>
      </c>
      <c r="C9" s="61" t="s">
        <v>2</v>
      </c>
      <c r="D9" s="40" t="s">
        <v>13</v>
      </c>
      <c r="E9" s="41">
        <v>4</v>
      </c>
      <c r="F9" s="54">
        <v>81</v>
      </c>
      <c r="G9" s="53" t="s">
        <v>13</v>
      </c>
      <c r="H9" s="43">
        <v>3</v>
      </c>
      <c r="I9" s="44">
        <v>63</v>
      </c>
    </row>
    <row r="10" spans="2:9" ht="12.75">
      <c r="B10" s="65"/>
      <c r="C10" s="62"/>
      <c r="D10" s="38" t="s">
        <v>15</v>
      </c>
      <c r="E10" s="22">
        <v>3</v>
      </c>
      <c r="F10" s="29">
        <v>49</v>
      </c>
      <c r="G10" s="39" t="s">
        <v>15</v>
      </c>
      <c r="H10" s="28">
        <v>3</v>
      </c>
      <c r="I10" s="45">
        <v>58</v>
      </c>
    </row>
    <row r="11" spans="2:9" ht="12.75">
      <c r="B11" s="65"/>
      <c r="C11" s="62"/>
      <c r="D11" s="38" t="s">
        <v>14</v>
      </c>
      <c r="E11" s="22">
        <v>2</v>
      </c>
      <c r="F11" s="29">
        <v>41</v>
      </c>
      <c r="G11" s="39" t="s">
        <v>14</v>
      </c>
      <c r="H11" s="28">
        <v>2</v>
      </c>
      <c r="I11" s="45">
        <v>36</v>
      </c>
    </row>
    <row r="12" spans="2:9" ht="12.75">
      <c r="B12" s="65"/>
      <c r="C12" s="62"/>
      <c r="D12" s="38" t="s">
        <v>18</v>
      </c>
      <c r="E12" s="22">
        <v>2</v>
      </c>
      <c r="F12" s="29">
        <v>38</v>
      </c>
      <c r="G12" s="39" t="s">
        <v>18</v>
      </c>
      <c r="H12" s="28">
        <v>2</v>
      </c>
      <c r="I12" s="45">
        <v>35</v>
      </c>
    </row>
    <row r="13" spans="2:9" ht="12.75">
      <c r="B13" s="65"/>
      <c r="C13" s="62"/>
      <c r="D13" s="38" t="s">
        <v>20</v>
      </c>
      <c r="E13" s="22">
        <v>3</v>
      </c>
      <c r="F13" s="29">
        <v>50</v>
      </c>
      <c r="G13" s="39" t="s">
        <v>20</v>
      </c>
      <c r="H13" s="28">
        <v>2</v>
      </c>
      <c r="I13" s="45">
        <v>42</v>
      </c>
    </row>
    <row r="14" spans="2:9" ht="12.75">
      <c r="B14" s="65"/>
      <c r="C14" s="62"/>
      <c r="D14" s="39" t="s">
        <v>24</v>
      </c>
      <c r="E14" s="22">
        <v>1</v>
      </c>
      <c r="F14" s="37">
        <v>22</v>
      </c>
      <c r="G14" s="39" t="s">
        <v>24</v>
      </c>
      <c r="H14" s="28">
        <v>1</v>
      </c>
      <c r="I14" s="45">
        <v>24</v>
      </c>
    </row>
    <row r="15" spans="2:10" ht="12.75">
      <c r="B15" s="66"/>
      <c r="C15" s="63"/>
      <c r="D15" s="46"/>
      <c r="E15" s="47">
        <f>SUM(E9:E14)</f>
        <v>15</v>
      </c>
      <c r="F15" s="49">
        <f>SUM(F9:F14)</f>
        <v>281</v>
      </c>
      <c r="G15" s="48"/>
      <c r="H15" s="47">
        <f>SUM(H9:H14)</f>
        <v>13</v>
      </c>
      <c r="I15" s="49">
        <f>SUM(I9:I14)</f>
        <v>258</v>
      </c>
      <c r="J15" s="14">
        <f>F15+I15</f>
        <v>539</v>
      </c>
    </row>
    <row r="16" spans="2:10" ht="39.75" customHeight="1">
      <c r="B16" s="24"/>
      <c r="C16" s="23"/>
      <c r="D16" s="13"/>
      <c r="E16" s="15"/>
      <c r="F16" s="15"/>
      <c r="G16" s="13"/>
      <c r="H16" s="15"/>
      <c r="I16" s="15"/>
      <c r="J16" s="15"/>
    </row>
    <row r="17" spans="2:10" ht="15.75" customHeight="1" thickBot="1">
      <c r="B17" s="7"/>
      <c r="C17" s="7"/>
      <c r="D17" s="68" t="s">
        <v>3</v>
      </c>
      <c r="E17" s="69"/>
      <c r="F17" s="32" t="s">
        <v>1</v>
      </c>
      <c r="G17" s="70" t="s">
        <v>4</v>
      </c>
      <c r="H17" s="71"/>
      <c r="I17" s="57" t="s">
        <v>1</v>
      </c>
      <c r="J17" s="30" t="s">
        <v>7</v>
      </c>
    </row>
    <row r="18" spans="2:10" ht="13.5" customHeight="1" thickTop="1">
      <c r="B18" s="64" t="s">
        <v>28</v>
      </c>
      <c r="C18" s="58" t="s">
        <v>21</v>
      </c>
      <c r="D18" s="53" t="s">
        <v>16</v>
      </c>
      <c r="E18" s="41">
        <v>4</v>
      </c>
      <c r="F18" s="42">
        <v>99</v>
      </c>
      <c r="G18" s="53" t="s">
        <v>16</v>
      </c>
      <c r="H18" s="43">
        <v>4</v>
      </c>
      <c r="I18" s="44">
        <v>80</v>
      </c>
      <c r="J18" s="1"/>
    </row>
    <row r="19" spans="2:10" ht="12.75">
      <c r="B19" s="65"/>
      <c r="C19" s="59"/>
      <c r="D19" s="39" t="s">
        <v>9</v>
      </c>
      <c r="E19" s="22">
        <v>4</v>
      </c>
      <c r="F19" s="37">
        <v>77</v>
      </c>
      <c r="G19" s="39" t="s">
        <v>9</v>
      </c>
      <c r="H19" s="28">
        <v>2</v>
      </c>
      <c r="I19" s="45">
        <v>38</v>
      </c>
      <c r="J19" s="1"/>
    </row>
    <row r="20" spans="2:10" ht="12.75">
      <c r="B20" s="65"/>
      <c r="C20" s="59"/>
      <c r="D20" s="39" t="s">
        <v>11</v>
      </c>
      <c r="E20" s="22">
        <v>4</v>
      </c>
      <c r="F20" s="29">
        <v>78</v>
      </c>
      <c r="G20" s="39" t="s">
        <v>11</v>
      </c>
      <c r="H20" s="28">
        <v>4</v>
      </c>
      <c r="I20" s="45">
        <v>90</v>
      </c>
      <c r="J20" s="1"/>
    </row>
    <row r="21" spans="2:9" ht="12.75">
      <c r="B21" s="65"/>
      <c r="C21" s="59"/>
      <c r="D21" s="39" t="s">
        <v>12</v>
      </c>
      <c r="E21" s="22">
        <v>3</v>
      </c>
      <c r="F21" s="37">
        <v>59</v>
      </c>
      <c r="G21" s="39" t="s">
        <v>12</v>
      </c>
      <c r="H21" s="28">
        <v>1</v>
      </c>
      <c r="I21" s="45">
        <v>17</v>
      </c>
    </row>
    <row r="22" spans="2:9" ht="12.75">
      <c r="B22" s="65"/>
      <c r="C22" s="59"/>
      <c r="D22" s="38" t="s">
        <v>17</v>
      </c>
      <c r="E22" s="50">
        <v>1</v>
      </c>
      <c r="F22" s="51">
        <v>11</v>
      </c>
      <c r="G22" s="38" t="s">
        <v>17</v>
      </c>
      <c r="H22" s="28">
        <v>1</v>
      </c>
      <c r="I22" s="31">
        <v>19</v>
      </c>
    </row>
    <row r="23" spans="2:10" ht="12.75">
      <c r="B23" s="66"/>
      <c r="C23" s="60"/>
      <c r="D23" s="48"/>
      <c r="E23" s="47">
        <f>SUM(E18:E22)</f>
        <v>16</v>
      </c>
      <c r="F23" s="47">
        <f>SUM(F18:F22)</f>
        <v>324</v>
      </c>
      <c r="G23" s="48"/>
      <c r="H23" s="47">
        <f>SUM(H18:H22)</f>
        <v>12</v>
      </c>
      <c r="I23" s="49">
        <f>SUM(I18:I22)</f>
        <v>244</v>
      </c>
      <c r="J23" s="14">
        <f>F23+I23</f>
        <v>568</v>
      </c>
    </row>
    <row r="24" spans="2:9" ht="39.75" customHeight="1">
      <c r="B24" s="17"/>
      <c r="C24" s="4"/>
      <c r="D24" s="3"/>
      <c r="E24" s="8"/>
      <c r="F24" s="12"/>
      <c r="G24" s="3"/>
      <c r="H24" s="8"/>
      <c r="I24" s="12"/>
    </row>
    <row r="25" spans="2:10" ht="15.75" customHeight="1" thickBot="1">
      <c r="B25" s="7"/>
      <c r="C25" s="7"/>
      <c r="D25" s="68" t="s">
        <v>3</v>
      </c>
      <c r="E25" s="69"/>
      <c r="F25" s="32" t="s">
        <v>1</v>
      </c>
      <c r="G25" s="70" t="s">
        <v>4</v>
      </c>
      <c r="H25" s="71"/>
      <c r="I25" s="33" t="s">
        <v>1</v>
      </c>
      <c r="J25" s="30" t="s">
        <v>6</v>
      </c>
    </row>
    <row r="26" spans="2:9" ht="13.5" thickTop="1">
      <c r="B26" s="64" t="s">
        <v>26</v>
      </c>
      <c r="C26" s="58" t="s">
        <v>5</v>
      </c>
      <c r="D26" s="53" t="s">
        <v>19</v>
      </c>
      <c r="E26" s="41">
        <v>4</v>
      </c>
      <c r="F26" s="42">
        <v>94</v>
      </c>
      <c r="G26" s="53" t="s">
        <v>19</v>
      </c>
      <c r="H26" s="43">
        <v>3</v>
      </c>
      <c r="I26" s="44">
        <v>65</v>
      </c>
    </row>
    <row r="27" spans="2:9" ht="12.75">
      <c r="B27" s="65"/>
      <c r="C27" s="59"/>
      <c r="D27" s="39" t="s">
        <v>10</v>
      </c>
      <c r="E27" s="22">
        <v>3</v>
      </c>
      <c r="F27" s="37">
        <v>65</v>
      </c>
      <c r="G27" s="39" t="s">
        <v>10</v>
      </c>
      <c r="H27" s="28">
        <v>4</v>
      </c>
      <c r="I27" s="45">
        <v>85</v>
      </c>
    </row>
    <row r="28" spans="2:9" ht="12.75">
      <c r="B28" s="65"/>
      <c r="C28" s="59"/>
      <c r="D28" s="39" t="s">
        <v>25</v>
      </c>
      <c r="E28" s="22">
        <v>2</v>
      </c>
      <c r="F28" s="37">
        <v>32</v>
      </c>
      <c r="G28" s="39" t="s">
        <v>25</v>
      </c>
      <c r="H28" s="28">
        <v>1</v>
      </c>
      <c r="I28" s="45">
        <v>20</v>
      </c>
    </row>
    <row r="29" spans="2:9" ht="12.75">
      <c r="B29" s="65"/>
      <c r="C29" s="59"/>
      <c r="D29" s="39" t="s">
        <v>23</v>
      </c>
      <c r="E29" s="22">
        <v>2</v>
      </c>
      <c r="F29" s="37">
        <v>43</v>
      </c>
      <c r="G29" s="39" t="s">
        <v>23</v>
      </c>
      <c r="H29" s="28">
        <v>2</v>
      </c>
      <c r="I29" s="45">
        <v>36</v>
      </c>
    </row>
    <row r="30" spans="2:10" ht="12.75">
      <c r="B30" s="66"/>
      <c r="C30" s="60"/>
      <c r="D30" s="48"/>
      <c r="E30" s="47">
        <f>SUM(E26:E29)</f>
        <v>11</v>
      </c>
      <c r="F30" s="47">
        <f>SUM(F26:F29)</f>
        <v>234</v>
      </c>
      <c r="G30" s="48"/>
      <c r="H30" s="47">
        <f>SUM(H26:H29)</f>
        <v>10</v>
      </c>
      <c r="I30" s="49">
        <f>SUM(I26:I29)</f>
        <v>206</v>
      </c>
      <c r="J30" s="14">
        <f>F30+I30</f>
        <v>440</v>
      </c>
    </row>
    <row r="31" spans="2:10" s="1" customFormat="1" ht="24.75" customHeight="1">
      <c r="B31" s="25"/>
      <c r="C31" s="5"/>
      <c r="D31" s="2"/>
      <c r="E31" s="15"/>
      <c r="F31" s="15"/>
      <c r="G31" s="2"/>
      <c r="H31" s="15"/>
      <c r="I31" s="15"/>
      <c r="J31" s="15"/>
    </row>
    <row r="32" spans="2:3" ht="15.75">
      <c r="B32" s="26" t="s">
        <v>27</v>
      </c>
      <c r="C32" s="4"/>
    </row>
    <row r="33" ht="15.75">
      <c r="C33" s="16"/>
    </row>
    <row r="34" ht="15.75">
      <c r="C34" s="16"/>
    </row>
    <row r="35" ht="15.75">
      <c r="C35" s="16"/>
    </row>
    <row r="36" ht="15.75">
      <c r="C36" s="16"/>
    </row>
    <row r="37" ht="15.75">
      <c r="C37" s="16"/>
    </row>
    <row r="38" ht="15.75">
      <c r="C38" s="16"/>
    </row>
    <row r="39" ht="15.75">
      <c r="C39" s="16"/>
    </row>
    <row r="40" ht="15.75">
      <c r="C40" s="16"/>
    </row>
    <row r="41" ht="15.75">
      <c r="C41" s="16"/>
    </row>
    <row r="42" ht="15.75">
      <c r="C42" s="16"/>
    </row>
    <row r="43" ht="15.75">
      <c r="C43" s="16"/>
    </row>
    <row r="44" ht="15.75">
      <c r="C44" s="16"/>
    </row>
    <row r="45" ht="15.75">
      <c r="C45" s="16"/>
    </row>
    <row r="46" ht="15.75">
      <c r="C46" s="16"/>
    </row>
    <row r="47" ht="15.75">
      <c r="C47" s="16"/>
    </row>
    <row r="48" ht="15.75">
      <c r="C48" s="16"/>
    </row>
    <row r="49" ht="15.75">
      <c r="C49" s="16"/>
    </row>
    <row r="50" ht="15.75">
      <c r="C50" s="16"/>
    </row>
    <row r="51" ht="15.75">
      <c r="C51" s="16"/>
    </row>
    <row r="52" ht="15.75">
      <c r="C52" s="16"/>
    </row>
    <row r="53" ht="15.75">
      <c r="C53" s="16"/>
    </row>
    <row r="54" ht="15.75">
      <c r="C54" s="16"/>
    </row>
    <row r="55" ht="15.75">
      <c r="C55" s="16"/>
    </row>
    <row r="56" ht="15.75">
      <c r="C56" s="16"/>
    </row>
    <row r="57" ht="15.75">
      <c r="C57" s="16"/>
    </row>
    <row r="58" ht="15.75">
      <c r="C58" s="16"/>
    </row>
    <row r="59" ht="15.75">
      <c r="C59" s="16"/>
    </row>
    <row r="60" ht="15.75">
      <c r="C60" s="16"/>
    </row>
    <row r="61" ht="15.75">
      <c r="C61" s="16"/>
    </row>
    <row r="62" ht="15.75">
      <c r="C62" s="16"/>
    </row>
    <row r="63" ht="15.75">
      <c r="C63" s="16"/>
    </row>
    <row r="64" ht="15.75">
      <c r="C64" s="16"/>
    </row>
    <row r="65" ht="15.75">
      <c r="C65" s="16"/>
    </row>
    <row r="66" ht="15.75">
      <c r="C66" s="16"/>
    </row>
    <row r="67" ht="15.75">
      <c r="C67" s="16"/>
    </row>
    <row r="68" ht="15.75">
      <c r="C68" s="16"/>
    </row>
    <row r="69" ht="15.75">
      <c r="C69" s="16"/>
    </row>
    <row r="70" ht="15.75">
      <c r="C70" s="16"/>
    </row>
    <row r="71" ht="15.75">
      <c r="C71" s="16"/>
    </row>
    <row r="72" ht="15.75">
      <c r="C72" s="16"/>
    </row>
    <row r="73" ht="15.75">
      <c r="C73" s="16"/>
    </row>
    <row r="74" ht="15.75">
      <c r="C74" s="16"/>
    </row>
    <row r="75" ht="15.75">
      <c r="C75" s="16"/>
    </row>
    <row r="76" ht="15.75">
      <c r="C76" s="16"/>
    </row>
    <row r="77" ht="15.75">
      <c r="C77" s="16"/>
    </row>
    <row r="78" ht="15.75">
      <c r="C78" s="16"/>
    </row>
    <row r="79" ht="15.75">
      <c r="C79" s="16"/>
    </row>
    <row r="80" ht="15.75">
      <c r="C80" s="16"/>
    </row>
    <row r="81" ht="15.75">
      <c r="C81" s="16"/>
    </row>
    <row r="82" ht="15.75">
      <c r="C82" s="16"/>
    </row>
    <row r="83" ht="15.75">
      <c r="C83" s="16"/>
    </row>
    <row r="84" ht="15.75">
      <c r="C84" s="16"/>
    </row>
    <row r="85" ht="15.75">
      <c r="C85" s="16"/>
    </row>
    <row r="86" ht="15.75">
      <c r="C86" s="16"/>
    </row>
    <row r="87" ht="15.75">
      <c r="C87" s="16"/>
    </row>
    <row r="88" ht="15.75">
      <c r="C88" s="16"/>
    </row>
    <row r="89" ht="15.75">
      <c r="C89" s="16"/>
    </row>
    <row r="90" ht="15.75">
      <c r="C90" s="16"/>
    </row>
    <row r="91" ht="15.75">
      <c r="C91" s="16"/>
    </row>
    <row r="92" ht="15.75">
      <c r="C92" s="16"/>
    </row>
    <row r="93" ht="15.75">
      <c r="C93" s="16"/>
    </row>
    <row r="94" ht="15.75">
      <c r="C94" s="16"/>
    </row>
    <row r="95" ht="15.75">
      <c r="C95" s="16"/>
    </row>
    <row r="96" ht="15.75">
      <c r="C96" s="16"/>
    </row>
    <row r="97" ht="15.75">
      <c r="C97" s="16"/>
    </row>
    <row r="98" ht="15.75">
      <c r="C98" s="16"/>
    </row>
    <row r="99" ht="15.75">
      <c r="C99" s="16"/>
    </row>
    <row r="100" ht="15.75">
      <c r="C100" s="16"/>
    </row>
    <row r="101" ht="15.75">
      <c r="C101" s="16"/>
    </row>
    <row r="102" ht="15.75">
      <c r="C102" s="16"/>
    </row>
    <row r="103" ht="15.75">
      <c r="C103" s="16"/>
    </row>
    <row r="104" ht="15.75">
      <c r="C104" s="16"/>
    </row>
    <row r="105" ht="15.75">
      <c r="C105" s="16"/>
    </row>
    <row r="106" ht="15.75">
      <c r="C106" s="16"/>
    </row>
    <row r="107" ht="15.75">
      <c r="C107" s="16"/>
    </row>
    <row r="108" ht="15.75">
      <c r="C108" s="16"/>
    </row>
    <row r="109" ht="15.75">
      <c r="C109" s="16"/>
    </row>
    <row r="110" ht="15.75">
      <c r="C110" s="16"/>
    </row>
    <row r="111" ht="15.75">
      <c r="C111" s="16"/>
    </row>
    <row r="112" ht="15.75">
      <c r="C112" s="16"/>
    </row>
    <row r="113" ht="15.75">
      <c r="C113" s="16"/>
    </row>
    <row r="114" ht="15.75">
      <c r="C114" s="16"/>
    </row>
    <row r="115" ht="15.75">
      <c r="C115" s="16"/>
    </row>
    <row r="116" ht="15.75">
      <c r="C116" s="16"/>
    </row>
    <row r="117" ht="15.75">
      <c r="C117" s="16"/>
    </row>
    <row r="118" ht="15.75">
      <c r="C118" s="16"/>
    </row>
    <row r="119" ht="15.75">
      <c r="C119" s="16"/>
    </row>
    <row r="120" ht="15.75">
      <c r="C120" s="16"/>
    </row>
    <row r="121" ht="15.75">
      <c r="C121" s="16"/>
    </row>
    <row r="122" ht="15.75">
      <c r="C122" s="16"/>
    </row>
    <row r="123" ht="15.75">
      <c r="C123" s="16"/>
    </row>
    <row r="124" ht="15.75">
      <c r="C124" s="16"/>
    </row>
    <row r="125" ht="15.75">
      <c r="C125" s="16"/>
    </row>
    <row r="126" ht="15.75">
      <c r="C126" s="16"/>
    </row>
    <row r="127" ht="15.75">
      <c r="C127" s="16"/>
    </row>
    <row r="128" ht="15.75">
      <c r="C128" s="16"/>
    </row>
    <row r="129" ht="15.75">
      <c r="C129" s="16"/>
    </row>
    <row r="130" ht="15.75">
      <c r="C130" s="16"/>
    </row>
    <row r="131" ht="15.75">
      <c r="C131" s="16"/>
    </row>
    <row r="132" ht="15.75">
      <c r="C132" s="16"/>
    </row>
    <row r="133" ht="15.75">
      <c r="C133" s="16"/>
    </row>
    <row r="134" ht="15.75">
      <c r="C134" s="16"/>
    </row>
    <row r="135" ht="15.75">
      <c r="C135" s="16"/>
    </row>
    <row r="136" ht="15.75">
      <c r="C136" s="16"/>
    </row>
    <row r="137" ht="15.75">
      <c r="C137" s="16"/>
    </row>
    <row r="138" ht="15.75">
      <c r="C138" s="16"/>
    </row>
    <row r="139" ht="15.75">
      <c r="C139" s="16"/>
    </row>
    <row r="140" ht="15.75">
      <c r="C140" s="16"/>
    </row>
    <row r="141" ht="15.75">
      <c r="C141" s="16"/>
    </row>
    <row r="142" ht="15.75">
      <c r="C142" s="16"/>
    </row>
    <row r="143" ht="15.75">
      <c r="C143" s="16"/>
    </row>
    <row r="144" ht="15.75">
      <c r="C144" s="16"/>
    </row>
    <row r="145" ht="15.75">
      <c r="C145" s="16"/>
    </row>
    <row r="146" ht="15.75">
      <c r="C146" s="16"/>
    </row>
    <row r="147" ht="15.75">
      <c r="C147" s="16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  <row r="154" ht="15.75">
      <c r="C154" s="16"/>
    </row>
    <row r="155" ht="15.75">
      <c r="C155" s="16"/>
    </row>
    <row r="156" ht="15.75">
      <c r="C156" s="16"/>
    </row>
    <row r="157" ht="15.75">
      <c r="C157" s="16"/>
    </row>
    <row r="158" ht="15.75">
      <c r="C158" s="16"/>
    </row>
    <row r="159" ht="15.75">
      <c r="C159" s="16"/>
    </row>
    <row r="160" ht="15.75">
      <c r="C160" s="16"/>
    </row>
    <row r="161" ht="15.75">
      <c r="C161" s="16"/>
    </row>
    <row r="162" ht="15.75">
      <c r="C162" s="16"/>
    </row>
    <row r="163" ht="15.75">
      <c r="C163" s="16"/>
    </row>
    <row r="164" ht="15.75">
      <c r="C164" s="16"/>
    </row>
    <row r="165" ht="15.75">
      <c r="C165" s="16"/>
    </row>
  </sheetData>
  <mergeCells count="13">
    <mergeCell ref="D25:E25"/>
    <mergeCell ref="G25:H25"/>
    <mergeCell ref="B26:B30"/>
    <mergeCell ref="C26:C30"/>
    <mergeCell ref="C18:C23"/>
    <mergeCell ref="C9:C15"/>
    <mergeCell ref="B9:B15"/>
    <mergeCell ref="B4:I4"/>
    <mergeCell ref="D17:E17"/>
    <mergeCell ref="G17:H17"/>
    <mergeCell ref="D7:E7"/>
    <mergeCell ref="G7:H7"/>
    <mergeCell ref="B18:B23"/>
  </mergeCells>
  <printOptions/>
  <pageMargins left="0.22" right="0" top="0.3937007874015748" bottom="0.3937007874015748" header="0.5118110236220472" footer="0.5118110236220472"/>
  <pageSetup fitToHeight="1" fitToWidth="1"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2010-12-02T11:43:00Z</cp:lastPrinted>
  <dcterms:created xsi:type="dcterms:W3CDTF">2004-12-17T11:37:55Z</dcterms:created>
  <dcterms:modified xsi:type="dcterms:W3CDTF">2010-12-13T11:58:18Z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